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 5 ideas" sheetId="1" state="visible" r:id="rId3"/>
    <sheet name="How to scor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<sst xmlns="http://schemas.openxmlformats.org/spreadsheetml/2006/main" count="66" uniqueCount="60">
  <si>
    <t xml:space="preserve">The Automation Scorecard — five ideas side by side</t>
  </si>
  <si>
    <t xml:space="preserve">Chapter 2.1. Score each axis 1–5. Be harder on yourself than feels comfortable. Yellow cells are yours to fill in; everything else calculates.</t>
  </si>
  <si>
    <t xml:space="preserve">Axis</t>
  </si>
  <si>
    <t xml:space="preserve">What you are scoring</t>
  </si>
  <si>
    <t xml:space="preserve">Idea 1</t>
  </si>
  <si>
    <t xml:space="preserve">Idea 2</t>
  </si>
  <si>
    <t xml:space="preserve">Idea 3</t>
  </si>
  <si>
    <t xml:space="preserve">Idea 4</t>
  </si>
  <si>
    <t xml:space="preserve">Idea 5</t>
  </si>
  <si>
    <t xml:space="preserve">Name each idea</t>
  </si>
  <si>
    <t xml:space="preserve">e.g. Covenant workbook</t>
  </si>
  <si>
    <t xml:space="preserve">Digital delivery</t>
  </si>
  <si>
    <t xml:space="preserve">Can it be delivered as bytes, instantly, with no human step?</t>
  </si>
  <si>
    <t xml:space="preserve">Asynchronous sales</t>
  </si>
  <si>
    <t xml:space="preserve">Can someone buy without talking to you? Score what exists today.</t>
  </si>
  <si>
    <t xml:space="preserve">Repeatable output</t>
  </si>
  <si>
    <t xml:space="preserve">Would two customers buying in the same minute receive the same thing?</t>
  </si>
  <si>
    <t xml:space="preserve">Low support surface</t>
  </si>
  <si>
    <t xml:space="preserve">How much explaining does it need after purchase?</t>
  </si>
  <si>
    <t xml:space="preserve">No inventory</t>
  </si>
  <si>
    <t xml:space="preserve">Anything to stock, ship, return, or count?</t>
  </si>
  <si>
    <t xml:space="preserve">TOTAL  (out of 25)</t>
  </si>
  <si>
    <t xml:space="preserve">VERDICT</t>
  </si>
  <si>
    <t xml:space="preserve">Weakest axis — the one doing the damage</t>
  </si>
  <si>
    <t xml:space="preserve">Eighteen is the line.</t>
  </si>
  <si>
    <t xml:space="preserve">22–25  Build it. This will run on four hours a week.</t>
  </si>
  <si>
    <t xml:space="preserve">18–21  Build it, but you already know which axis will hurt. Fix it in the design, not later.</t>
  </si>
  <si>
    <t xml:space="preserve">14–17  This is a service. It might be a good service. It will not be automated.</t>
  </si>
  <si>
    <t xml:space="preserve">Under 14  Walk away. No tool in this book will help.</t>
  </si>
  <si>
    <t xml:space="preserve">The example values in the Idea 1 column are there to show the expected format. Overwrite them.</t>
  </si>
  <si>
    <t xml:space="preserve">Scoring guidance for each 1–5 option is on the "How to score" tab.</t>
  </si>
  <si>
    <t xml:space="preserve">How to score each axis</t>
  </si>
  <si>
    <t xml:space="preserve">Chapter 2.1. Score what exists today, not what you intend to build.</t>
  </si>
  <si>
    <t xml:space="preserve">Score</t>
  </si>
  <si>
    <t xml:space="preserve">Means</t>
  </si>
  <si>
    <t xml:space="preserve">A file, template, or course. Instant download, no human involved.</t>
  </si>
  <si>
    <t xml:space="preserve">Digital, but I send it manually or grant access by hand.</t>
  </si>
  <si>
    <t xml:space="preserve">A service that ends in a document — the file is digital, making it isn't.</t>
  </si>
  <si>
    <t xml:space="preserve">Physical, but someone else prints and ships it.</t>
  </si>
  <si>
    <t xml:space="preserve">A physical product I handle.</t>
  </si>
  <si>
    <t xml:space="preserve">A checkout button. People buy at 11pm without me knowing.</t>
  </si>
  <si>
    <t xml:space="preserve">Mostly self-serve. The occasional question, but no call needed.</t>
  </si>
  <si>
    <t xml:space="preserve">Some buy directly; bigger ones want a conversation first.</t>
  </si>
  <si>
    <t xml:space="preserve">There's a "book a call" button. The call is where it closes.</t>
  </si>
  <si>
    <t xml:space="preserve">Every sale needs a proposal, a scoping conversation, or a negotiation.</t>
  </si>
  <si>
    <t xml:space="preserve">Identical. Every buyer downloads the same file.</t>
  </si>
  <si>
    <t xml:space="preserve">Identical, plus a setting or two they configure themselves.</t>
  </si>
  <si>
    <t xml:space="preserve">A template I lightly tailor — an hour or less per customer.</t>
  </si>
  <si>
    <t xml:space="preserve">I customize it meaningfully for each client.</t>
  </si>
  <si>
    <t xml:space="preserve">I build it from their specific documents, data, or situation.</t>
  </si>
  <si>
    <t xml:space="preserve">It's self-explanatory. Almost nobody writes to me.</t>
  </si>
  <si>
    <t xml:space="preserve">A short walkthrough covers it. Occasional setup questions.</t>
  </si>
  <si>
    <t xml:space="preserve">It's complex, but the documentation handles most of it.</t>
  </si>
  <si>
    <t xml:space="preserve">People break it and ask me to fix their copy.</t>
  </si>
  <si>
    <t xml:space="preserve">They ask me about *their* numbers, not about my product.</t>
  </si>
  <si>
    <t xml:space="preserve">Nothing physical exists anywhere.</t>
  </si>
  <si>
    <t xml:space="preserve">Digital, with a rare physical extra.</t>
  </si>
  <si>
    <t xml:space="preserve">Someone else holds and ships it; returns come to me.</t>
  </si>
  <si>
    <t xml:space="preserve">Print-on-demand — no stock, but sizing and shipping issues are mine.</t>
  </si>
  <si>
    <t xml:space="preserve">I hold stock somewhere.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</si>
</sst>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A78D6"/>
        <bgColor rgb="FF0066CC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2"/>
    <col collapsed="false" customWidth="true" hidden="false" outlineLevel="0" max="7" min="3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B5" s="4" t="s">
        <v>9</v>
      </c>
      <c r="C5" s="5" t="s">
        <v>10</v>
      </c>
      <c r="D5" s="5"/>
      <c r="E5" s="5"/>
      <c r="F5" s="5"/>
      <c r="G5" s="5"/>
    </row>
    <row r="6" customFormat="false" ht="27.75" hidden="false" customHeight="true" outlineLevel="0" collapsed="false">
      <c r="A6" s="4" t="s">
        <v>11</v>
      </c>
      <c r="B6" s="6" t="s">
        <v>12</v>
      </c>
      <c r="C6" s="7" t="n">
        <v>5</v>
      </c>
      <c r="D6" s="7"/>
      <c r="E6" s="7"/>
      <c r="F6" s="7"/>
      <c r="G6" s="7"/>
    </row>
    <row r="7" customFormat="false" ht="27.75" hidden="false" customHeight="true" outlineLevel="0" collapsed="false">
      <c r="A7" s="4" t="s">
        <v>13</v>
      </c>
      <c r="B7" s="6" t="s">
        <v>14</v>
      </c>
      <c r="C7" s="7" t="n">
        <v>5</v>
      </c>
      <c r="D7" s="7"/>
      <c r="E7" s="7"/>
      <c r="F7" s="7"/>
      <c r="G7" s="7"/>
    </row>
    <row r="8" customFormat="false" ht="27.75" hidden="false" customHeight="true" outlineLevel="0" collapsed="false">
      <c r="A8" s="4" t="s">
        <v>15</v>
      </c>
      <c r="B8" s="6" t="s">
        <v>16</v>
      </c>
      <c r="C8" s="7" t="n">
        <v>5</v>
      </c>
      <c r="D8" s="7"/>
      <c r="E8" s="7"/>
      <c r="F8" s="7"/>
      <c r="G8" s="7"/>
    </row>
    <row r="9" customFormat="false" ht="27.75" hidden="false" customHeight="true" outlineLevel="0" collapsed="false">
      <c r="A9" s="4" t="s">
        <v>17</v>
      </c>
      <c r="B9" s="6" t="s">
        <v>18</v>
      </c>
      <c r="C9" s="7" t="n">
        <v>4</v>
      </c>
      <c r="D9" s="7"/>
      <c r="E9" s="7"/>
      <c r="F9" s="7"/>
      <c r="G9" s="7"/>
    </row>
    <row r="10" customFormat="false" ht="27.75" hidden="false" customHeight="true" outlineLevel="0" collapsed="false">
      <c r="A10" s="4" t="s">
        <v>19</v>
      </c>
      <c r="B10" s="6" t="s">
        <v>20</v>
      </c>
      <c r="C10" s="7" t="n">
        <v>5</v>
      </c>
      <c r="D10" s="7"/>
      <c r="E10" s="7"/>
      <c r="F10" s="7"/>
      <c r="G10" s="7"/>
    </row>
    <row r="11" customFormat="false" ht="15" hidden="false" customHeight="false" outlineLevel="0" collapsed="false">
      <c r="B11" s="4" t="s">
        <v>21</v>
      </c>
      <c r="C11" s="8" t="n">
        <f aca="false">IF(COUNT(C6:C10)=5,SUM(C6:C10),"")</f>
        <v>24</v>
      </c>
      <c r="D11" s="8" t="str">
        <f aca="false">IF(COUNT(D6:D10)=5,SUM(D6:D10),"")</f>
        <v/>
      </c>
      <c r="E11" s="8" t="str">
        <f aca="false">IF(COUNT(E6:E10)=5,SUM(E6:E10),"")</f>
        <v/>
      </c>
      <c r="F11" s="8" t="str">
        <f aca="false">IF(COUNT(F6:F10)=5,SUM(F6:F10),"")</f>
        <v/>
      </c>
      <c r="G11" s="8" t="str">
        <f aca="false">IF(COUNT(G6:G10)=5,SUM(G6:G10),"")</f>
        <v/>
      </c>
    </row>
    <row r="12" customFormat="false" ht="15" hidden="false" customHeight="false" outlineLevel="0" collapsed="false">
      <c r="B12" s="4" t="s">
        <v>22</v>
      </c>
      <c r="C12" s="9" t="str">
        <f aca="false">IF(C11="","",IF(C11&gt;=22,"Build it",IF(C11&gt;=18,"Build it — fix the weak axis",IF(C11&gt;=14,"This is a service","Walk away"))))</f>
        <v>Build it</v>
      </c>
      <c r="D12" s="9" t="str">
        <f aca="false">IF(D11="","",IF(D11&gt;=22,"Build it",IF(D11&gt;=18,"Build it — fix the weak axis",IF(D11&gt;=14,"This is a service","Walk away"))))</f>
        <v/>
      </c>
      <c r="E12" s="9" t="str">
        <f aca="false">IF(E11="","",IF(E11&gt;=22,"Build it",IF(E11&gt;=18,"Build it — fix the weak axis",IF(E11&gt;=14,"This is a service","Walk away"))))</f>
        <v/>
      </c>
      <c r="F12" s="9" t="str">
        <f aca="false">IF(F11="","",IF(F11&gt;=22,"Build it",IF(F11&gt;=18,"Build it — fix the weak axis",IF(F11&gt;=14,"This is a service","Walk away"))))</f>
        <v/>
      </c>
      <c r="G12" s="9" t="str">
        <f aca="false">IF(G11="","",IF(G11&gt;=22,"Build it",IF(G11&gt;=18,"Build it — fix the weak axis",IF(G11&gt;=14,"This is a service","Walk away"))))</f>
        <v/>
      </c>
    </row>
    <row r="13" customFormat="false" ht="28.35" hidden="false" customHeight="false" outlineLevel="0" collapsed="false">
      <c r="B13" s="4" t="s">
        <v>23</v>
      </c>
      <c r="C13" s="9" t="str">
        <f aca="false">IF(C11="","",INDEX($A$6:$A$10,MATCH(MIN(C6:C10),C6:C10,0)))</f>
        <v>Low support surface</v>
      </c>
      <c r="D13" s="9" t="str">
        <f aca="false">IF(D11="","",INDEX($A$6:$A$10,MATCH(MIN(D6:D10),D6:D10,0)))</f>
        <v/>
      </c>
      <c r="E13" s="9" t="str">
        <f aca="false">IF(E11="","",INDEX($A$6:$A$10,MATCH(MIN(E6:E10),E6:E10,0)))</f>
        <v/>
      </c>
      <c r="F13" s="9" t="str">
        <f aca="false">IF(F11="","",INDEX($A$6:$A$10,MATCH(MIN(F6:F10),F6:F10,0)))</f>
        <v/>
      </c>
      <c r="G13" s="9" t="str">
        <f aca="false">IF(G11="","",INDEX($A$6:$A$10,MATCH(MIN(G6:G10),G6:G10,0)))</f>
        <v/>
      </c>
    </row>
    <row r="15" customFormat="false" ht="15" hidden="false" customHeight="false" outlineLevel="0" collapsed="false">
      <c r="A15" s="4" t="s">
        <v>24</v>
      </c>
    </row>
    <row r="16" customFormat="false" ht="15" hidden="false" customHeight="false" outlineLevel="0" collapsed="false">
      <c r="A16" s="2" t="s">
        <v>25</v>
      </c>
    </row>
    <row r="17" customFormat="false" ht="15" hidden="false" customHeight="false" outlineLevel="0" collapsed="false">
      <c r="A17" s="2" t="s">
        <v>26</v>
      </c>
    </row>
    <row r="18" customFormat="false" ht="15" hidden="false" customHeight="false" outlineLevel="0" collapsed="false">
      <c r="A18" s="2" t="s">
        <v>27</v>
      </c>
    </row>
    <row r="19" customFormat="false" ht="15" hidden="false" customHeight="false" outlineLevel="0" collapsed="false">
      <c r="A19" s="2" t="s">
        <v>28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2" t="s">
        <v>29</v>
      </c>
    </row>
    <row r="22" customFormat="false" ht="15" hidden="false" customHeight="false" outlineLevel="0" collapsed="false">
      <c r="A22" s="2" t="s">
        <v>30</v>
      </c>
    </row>
  </sheetData>
  <dataValidations count="1">
    <dataValidation allowBlank="true" error="Score each axis 1 to 5." errorStyle="stop" errorTitle="1–5 only" operator="between" showDropDown="false" showErrorMessage="false" showInputMessage="false" sqref="C6:G1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8"/>
    <col collapsed="false" customWidth="true" hidden="false" outlineLevel="0" max="3" min="3" style="0" width="74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30" hidden="false" customHeight="true" outlineLevel="0" collapsed="false">
      <c r="A4" s="3" t="s">
        <v>2</v>
      </c>
      <c r="B4" s="3" t="s">
        <v>33</v>
      </c>
      <c r="C4" s="3" t="s">
        <v>34</v>
      </c>
    </row>
    <row r="5" customFormat="false" ht="15" hidden="false" customHeight="false" outlineLevel="0" collapsed="false">
      <c r="A5" s="4" t="s">
        <v>11</v>
      </c>
      <c r="B5" s="10" t="n">
        <v>5</v>
      </c>
      <c r="C5" s="11" t="s">
        <v>35</v>
      </c>
    </row>
    <row r="6" customFormat="false" ht="15" hidden="false" customHeight="false" outlineLevel="0" collapsed="false">
      <c r="B6" s="10" t="n">
        <v>4</v>
      </c>
      <c r="C6" s="11" t="s">
        <v>36</v>
      </c>
    </row>
    <row r="7" customFormat="false" ht="15" hidden="false" customHeight="false" outlineLevel="0" collapsed="false">
      <c r="B7" s="10" t="n">
        <v>3</v>
      </c>
      <c r="C7" s="11" t="s">
        <v>37</v>
      </c>
    </row>
    <row r="8" customFormat="false" ht="15" hidden="false" customHeight="false" outlineLevel="0" collapsed="false">
      <c r="B8" s="10" t="n">
        <v>2</v>
      </c>
      <c r="C8" s="11" t="s">
        <v>38</v>
      </c>
    </row>
    <row r="9" customFormat="false" ht="15" hidden="false" customHeight="false" outlineLevel="0" collapsed="false">
      <c r="B9" s="10" t="n">
        <v>1</v>
      </c>
      <c r="C9" s="11" t="s">
        <v>39</v>
      </c>
    </row>
    <row r="11" customFormat="false" ht="15" hidden="false" customHeight="false" outlineLevel="0" collapsed="false">
      <c r="A11" s="4" t="s">
        <v>13</v>
      </c>
      <c r="B11" s="10" t="n">
        <v>5</v>
      </c>
      <c r="C11" s="11" t="s">
        <v>40</v>
      </c>
    </row>
    <row r="12" customFormat="false" ht="15" hidden="false" customHeight="false" outlineLevel="0" collapsed="false">
      <c r="B12" s="10" t="n">
        <v>4</v>
      </c>
      <c r="C12" s="11" t="s">
        <v>41</v>
      </c>
    </row>
    <row r="13" customFormat="false" ht="15" hidden="false" customHeight="false" outlineLevel="0" collapsed="false">
      <c r="B13" s="10" t="n">
        <v>3</v>
      </c>
      <c r="C13" s="11" t="s">
        <v>42</v>
      </c>
    </row>
    <row r="14" customFormat="false" ht="15" hidden="false" customHeight="false" outlineLevel="0" collapsed="false">
      <c r="B14" s="10" t="n">
        <v>2</v>
      </c>
      <c r="C14" s="11" t="s">
        <v>43</v>
      </c>
    </row>
    <row r="15" customFormat="false" ht="15" hidden="false" customHeight="false" outlineLevel="0" collapsed="false">
      <c r="B15" s="10" t="n">
        <v>1</v>
      </c>
      <c r="C15" s="11" t="s">
        <v>44</v>
      </c>
    </row>
    <row r="17" customFormat="false" ht="15" hidden="false" customHeight="false" outlineLevel="0" collapsed="false">
      <c r="A17" s="4" t="s">
        <v>15</v>
      </c>
      <c r="B17" s="10" t="n">
        <v>5</v>
      </c>
      <c r="C17" s="11" t="s">
        <v>45</v>
      </c>
    </row>
    <row r="18" customFormat="false" ht="15" hidden="false" customHeight="false" outlineLevel="0" collapsed="false">
      <c r="B18" s="10" t="n">
        <v>4</v>
      </c>
      <c r="C18" s="11" t="s">
        <v>46</v>
      </c>
    </row>
    <row r="19" customFormat="false" ht="15" hidden="false" customHeight="false" outlineLevel="0" collapsed="false">
      <c r="B19" s="10" t="n">
        <v>3</v>
      </c>
      <c r="C19" s="11" t="s">
        <v>47</v>
      </c>
    </row>
    <row r="20" customFormat="false" ht="15" hidden="false" customHeight="false" outlineLevel="0" collapsed="false">
      <c r="B20" s="10" t="n">
        <v>2</v>
      </c>
      <c r="C20" s="11" t="s">
        <v>48</v>
      </c>
    </row>
    <row r="21" customFormat="false" ht="15" hidden="false" customHeight="false" outlineLevel="0" collapsed="false">
      <c r="B21" s="10" t="n">
        <v>1</v>
      </c>
      <c r="C21" s="11" t="s">
        <v>49</v>
      </c>
    </row>
    <row r="23" customFormat="false" ht="15" hidden="false" customHeight="false" outlineLevel="0" collapsed="false">
      <c r="A23" s="4" t="s">
        <v>17</v>
      </c>
      <c r="B23" s="10" t="n">
        <v>5</v>
      </c>
      <c r="C23" s="11" t="s">
        <v>50</v>
      </c>
    </row>
    <row r="24" customFormat="false" ht="15" hidden="false" customHeight="false" outlineLevel="0" collapsed="false">
      <c r="B24" s="10" t="n">
        <v>4</v>
      </c>
      <c r="C24" s="11" t="s">
        <v>51</v>
      </c>
    </row>
    <row r="25" customFormat="false" ht="15" hidden="false" customHeight="false" outlineLevel="0" collapsed="false">
      <c r="B25" s="10" t="n">
        <v>3</v>
      </c>
      <c r="C25" s="11" t="s">
        <v>52</v>
      </c>
    </row>
    <row r="26" customFormat="false" ht="15" hidden="false" customHeight="false" outlineLevel="0" collapsed="false">
      <c r="B26" s="10" t="n">
        <v>2</v>
      </c>
      <c r="C26" s="11" t="s">
        <v>53</v>
      </c>
    </row>
    <row r="27" customFormat="false" ht="15" hidden="false" customHeight="false" outlineLevel="0" collapsed="false">
      <c r="B27" s="10" t="n">
        <v>1</v>
      </c>
      <c r="C27" s="11" t="s">
        <v>54</v>
      </c>
    </row>
    <row r="29" customFormat="false" ht="15" hidden="false" customHeight="false" outlineLevel="0" collapsed="false">
      <c r="A29" s="4" t="s">
        <v>19</v>
      </c>
      <c r="B29" s="10" t="n">
        <v>5</v>
      </c>
      <c r="C29" s="11" t="s">
        <v>55</v>
      </c>
    </row>
    <row r="30" customFormat="false" ht="15" hidden="false" customHeight="false" outlineLevel="0" collapsed="false">
      <c r="B30" s="10" t="n">
        <v>4</v>
      </c>
      <c r="C30" s="11" t="s">
        <v>56</v>
      </c>
    </row>
    <row r="31" customFormat="false" ht="15" hidden="false" customHeight="false" outlineLevel="0" collapsed="false">
      <c r="B31" s="10" t="n">
        <v>3</v>
      </c>
      <c r="C31" s="11" t="s">
        <v>57</v>
      </c>
    </row>
    <row r="32" customFormat="false" ht="15" hidden="false" customHeight="false" outlineLevel="0" collapsed="false">
      <c r="B32" s="10" t="n">
        <v>2</v>
      </c>
      <c r="C32" s="11" t="s">
        <v>58</v>
      </c>
    </row>
    <row r="33" customFormat="false" ht="15" hidden="false" customHeight="false" outlineLevel="0" collapsed="false">
      <c r="B33" s="10" t="n">
        <v>1</v>
      </c>
      <c r="C33" s="11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2026-08-22T16:48:54Z</dcterms:created>
  <dc:creator>openpyxl</dc:creator>
  <dc:description/>
  <dc:language>en-US</dc:language>
  <cp:lastModifiedBy/>
  <dcterms:modified xsi:type="dcterms:W3CDTF">2026-08-22T16:48:54Z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